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6"/>
  <workbookPr/>
  <mc:AlternateContent xmlns:mc="http://schemas.openxmlformats.org/markup-compatibility/2006">
    <mc:Choice Requires="x15">
      <x15ac:absPath xmlns:x15ac="http://schemas.microsoft.com/office/spreadsheetml/2010/11/ac" url="C:\Users\sinea\GAA\Secretary Dublin Camogie - 2026\06_Referee Reports\"/>
    </mc:Choice>
  </mc:AlternateContent>
  <xr:revisionPtr revIDLastSave="205" documentId="13_ncr:1_{3BCAC4AA-39A0-4290-8C64-2B5D16911096}" xr6:coauthVersionLast="47" xr6:coauthVersionMax="47" xr10:uidLastSave="{55BB39F6-E950-4379-A0F4-EFC2F9AF4D83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Sheet1!$B$7:$G$7</definedName>
    <definedName name="_xlnm.Print_Area" localSheetId="0">Sheet1!$B$1:$D$7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<sst xmlns="http://schemas.openxmlformats.org/spreadsheetml/2006/main" count="373" uniqueCount="315">
  <si>
    <t>Dublin Camogie 
Adult / Juvenile Referee contacts 2026</t>
  </si>
  <si>
    <t xml:space="preserve">Ref Co-ordinator: </t>
  </si>
  <si>
    <t xml:space="preserve">Derek Brannigan  </t>
  </si>
  <si>
    <t>085 839 7887</t>
  </si>
  <si>
    <t>Referee</t>
  </si>
  <si>
    <t>Club</t>
  </si>
  <si>
    <t>Mobile</t>
  </si>
  <si>
    <t>Adam Kelly</t>
  </si>
  <si>
    <t>Lucan Sarsfields</t>
  </si>
  <si>
    <t xml:space="preserve">085 722 1919 </t>
  </si>
  <si>
    <t>Adam Heron</t>
  </si>
  <si>
    <t>O’Dwyers</t>
  </si>
  <si>
    <t xml:space="preserve">083 835 3707 </t>
  </si>
  <si>
    <t>Alan Maxwell</t>
  </si>
  <si>
    <t xml:space="preserve">Good Counsel Liffey Gaels </t>
  </si>
  <si>
    <t>086 8133266</t>
  </si>
  <si>
    <t>Anne Darbey</t>
  </si>
  <si>
    <t>Round Towers Clondalkin</t>
  </si>
  <si>
    <t xml:space="preserve">086 260 8280 </t>
  </si>
  <si>
    <t xml:space="preserve">Anthony Brennen </t>
  </si>
  <si>
    <t>Trinity Gaels</t>
  </si>
  <si>
    <t>086 8150 788</t>
  </si>
  <si>
    <t xml:space="preserve">Antoin  Keating </t>
  </si>
  <si>
    <t>Setanta</t>
  </si>
  <si>
    <t>086 232 3333</t>
  </si>
  <si>
    <t xml:space="preserve">Brendan Cooper </t>
  </si>
  <si>
    <t>Na Fianna</t>
  </si>
  <si>
    <t xml:space="preserve">086 318 0092 </t>
  </si>
  <si>
    <t>Brian Moore</t>
  </si>
  <si>
    <t>Craobh Chiaráin</t>
  </si>
  <si>
    <t xml:space="preserve">087 210 3972 </t>
  </si>
  <si>
    <t>Briain Merriman</t>
  </si>
  <si>
    <t>Ranelagh Gaels</t>
  </si>
  <si>
    <t>083 0918012</t>
  </si>
  <si>
    <t xml:space="preserve">Carol Ann Canning </t>
  </si>
  <si>
    <t>St. Vincents</t>
  </si>
  <si>
    <t xml:space="preserve">087 612 9643 </t>
  </si>
  <si>
    <t>Cathal Healy</t>
  </si>
  <si>
    <t>Naomh Mearnóg</t>
  </si>
  <si>
    <t>083 4713191</t>
  </si>
  <si>
    <t xml:space="preserve">Carolanne Canning </t>
  </si>
  <si>
    <t xml:space="preserve">ST Vincent's </t>
  </si>
  <si>
    <t xml:space="preserve">0876129643 </t>
  </si>
  <si>
    <t>Ciaran Russell</t>
  </si>
  <si>
    <t>Naomh Jude</t>
  </si>
  <si>
    <t xml:space="preserve">087 619 1011 </t>
  </si>
  <si>
    <t>Clíodhna Ní Bhuachalla</t>
  </si>
  <si>
    <t>089 258 0521</t>
  </si>
  <si>
    <t>Conor Garvey</t>
  </si>
  <si>
    <t>Meath</t>
  </si>
  <si>
    <t xml:space="preserve">087 965 8014 </t>
  </si>
  <si>
    <t>Conor Mc Kenna</t>
  </si>
  <si>
    <t xml:space="preserve">Kevins </t>
  </si>
  <si>
    <t>0868543744</t>
  </si>
  <si>
    <t>Conor Seery</t>
  </si>
  <si>
    <t>Skerries Harps</t>
  </si>
  <si>
    <t xml:space="preserve">085 156 0186 </t>
  </si>
  <si>
    <t xml:space="preserve">Conor Dodd </t>
  </si>
  <si>
    <t>Clanna Gael</t>
  </si>
  <si>
    <t xml:space="preserve">087 617 5444 </t>
  </si>
  <si>
    <t>Craig Curtis</t>
  </si>
  <si>
    <t xml:space="preserve">087 267 8398 </t>
  </si>
  <si>
    <t xml:space="preserve">      </t>
  </si>
  <si>
    <t>Damien Burnett</t>
  </si>
  <si>
    <t xml:space="preserve">085 226 7928 </t>
  </si>
  <si>
    <t>Damien Ford</t>
  </si>
  <si>
    <t>Nh Mearnóg</t>
  </si>
  <si>
    <t xml:space="preserve">087 683 7602 </t>
  </si>
  <si>
    <t>Dan</t>
  </si>
  <si>
    <t xml:space="preserve">087 640 5960 </t>
  </si>
  <si>
    <t xml:space="preserve">Darren Higgins  </t>
  </si>
  <si>
    <t xml:space="preserve">Round Towers </t>
  </si>
  <si>
    <t>087 753 4387</t>
  </si>
  <si>
    <t>Dave Foley</t>
  </si>
  <si>
    <t>St. Peregrine's</t>
  </si>
  <si>
    <t xml:space="preserve">087 665 9217 </t>
  </si>
  <si>
    <t>Dave Sweeney</t>
  </si>
  <si>
    <t>St Oliver Plunkett Eoghan Ruadh</t>
  </si>
  <si>
    <t xml:space="preserve">087 907 7229 </t>
  </si>
  <si>
    <t>David Fitzerald</t>
  </si>
  <si>
    <t>Crumlin</t>
  </si>
  <si>
    <t>087 965 8014</t>
  </si>
  <si>
    <t>David Murphy</t>
  </si>
  <si>
    <t>Robert Emmetts</t>
  </si>
  <si>
    <t xml:space="preserve">086 307 0113 </t>
  </si>
  <si>
    <t>Derek Brannigan</t>
  </si>
  <si>
    <t>Good Counsel Liffey Gaels</t>
  </si>
  <si>
    <t xml:space="preserve">085 839 7887 </t>
  </si>
  <si>
    <t>Donal Ryan</t>
  </si>
  <si>
    <t>Nh Padraig</t>
  </si>
  <si>
    <t xml:space="preserve">087 972 0687 </t>
  </si>
  <si>
    <t>Donncha Hassey</t>
  </si>
  <si>
    <t>Tipperary Club Living in Lucan</t>
  </si>
  <si>
    <t>083 8459754</t>
  </si>
  <si>
    <t>Eoin Reynolds</t>
  </si>
  <si>
    <t>Faughs Celtic</t>
  </si>
  <si>
    <t xml:space="preserve">087 299 6390 </t>
  </si>
  <si>
    <t>Eabha Ryan</t>
  </si>
  <si>
    <t>Bayllyboden St. Enda's</t>
  </si>
  <si>
    <t>087 7098046</t>
  </si>
  <si>
    <t>Éilis Ní Chearnaigh</t>
  </si>
  <si>
    <t xml:space="preserve">086 844 8230 </t>
  </si>
  <si>
    <t xml:space="preserve">Ella Nic an tSionnaigh </t>
  </si>
  <si>
    <t xml:space="preserve">083 802 2985 </t>
  </si>
  <si>
    <t>Eoghan O Dalaigh</t>
  </si>
  <si>
    <t xml:space="preserve">083 437 6270 </t>
  </si>
  <si>
    <t xml:space="preserve">Eoin Reynolds </t>
  </si>
  <si>
    <t xml:space="preserve">Faughs Celtic </t>
  </si>
  <si>
    <t>087 2996390</t>
  </si>
  <si>
    <t>Ernie Brenner</t>
  </si>
  <si>
    <t>St Sylvesters</t>
  </si>
  <si>
    <t xml:space="preserve">087 232 7074 </t>
  </si>
  <si>
    <t xml:space="preserve">Eugene Murphy senior </t>
  </si>
  <si>
    <t>St James Gaels An Caisleán</t>
  </si>
  <si>
    <t xml:space="preserve">087 2984 090 </t>
  </si>
  <si>
    <t>Eugene Murphy Jnr</t>
  </si>
  <si>
    <t>Robert Emmets</t>
  </si>
  <si>
    <t xml:space="preserve">085 787 6223 </t>
  </si>
  <si>
    <t xml:space="preserve">Fergal McDonagh </t>
  </si>
  <si>
    <t xml:space="preserve">086 807 5217 </t>
  </si>
  <si>
    <t xml:space="preserve">Fergus Mc Greevy </t>
  </si>
  <si>
    <t>087 246 7716</t>
  </si>
  <si>
    <t>Fiachra McLoughlin</t>
  </si>
  <si>
    <t>Kilmacud Crokes</t>
  </si>
  <si>
    <t xml:space="preserve">087 792 2399 </t>
  </si>
  <si>
    <t>Finbar Gaffney</t>
  </si>
  <si>
    <t xml:space="preserve">087 242 7690 </t>
  </si>
  <si>
    <t xml:space="preserve">Gerard Cooper </t>
  </si>
  <si>
    <t xml:space="preserve">083 014 7491 </t>
  </si>
  <si>
    <t xml:space="preserve">Gavin Donegan </t>
  </si>
  <si>
    <t>086 813 4452</t>
  </si>
  <si>
    <t>Gerard Delaney</t>
  </si>
  <si>
    <t xml:space="preserve">085 174 4286 </t>
  </si>
  <si>
    <t>Gerry Maher</t>
  </si>
  <si>
    <t>Naomh Olaf</t>
  </si>
  <si>
    <t>087 207 6631</t>
  </si>
  <si>
    <t xml:space="preserve"> </t>
  </si>
  <si>
    <t xml:space="preserve">Gerry McGough </t>
  </si>
  <si>
    <t xml:space="preserve">087 798 5249 </t>
  </si>
  <si>
    <t xml:space="preserve">Greg O'Donnell </t>
  </si>
  <si>
    <t xml:space="preserve">086 857 0677 </t>
  </si>
  <si>
    <t xml:space="preserve">Jason Buckley </t>
  </si>
  <si>
    <t xml:space="preserve">086 733 3465 </t>
  </si>
  <si>
    <t xml:space="preserve">Jane Sone Lenou </t>
  </si>
  <si>
    <t xml:space="preserve">089 943 2940 </t>
  </si>
  <si>
    <t xml:space="preserve">Jenny Casserly </t>
  </si>
  <si>
    <t xml:space="preserve">086 025 1365 </t>
  </si>
  <si>
    <t>Jessica Maxwell</t>
  </si>
  <si>
    <t>086 0746800</t>
  </si>
  <si>
    <t>John Cosgrove</t>
  </si>
  <si>
    <t>0868296137</t>
  </si>
  <si>
    <t xml:space="preserve">John Doherty </t>
  </si>
  <si>
    <t xml:space="preserve">087 692 7878 </t>
  </si>
  <si>
    <t>Jonny Jackson</t>
  </si>
  <si>
    <t>Thomas Davis</t>
  </si>
  <si>
    <t xml:space="preserve">087 746 9173 </t>
  </si>
  <si>
    <t>Karl O'Brien</t>
  </si>
  <si>
    <t xml:space="preserve">085 140 2615 </t>
  </si>
  <si>
    <t>Keith Cahill</t>
  </si>
  <si>
    <t>St. Finians</t>
  </si>
  <si>
    <t xml:space="preserve">087 230 0972 </t>
  </si>
  <si>
    <t>Keiron Young</t>
  </si>
  <si>
    <t>St. Judes</t>
  </si>
  <si>
    <t xml:space="preserve">086 861 5195 </t>
  </si>
  <si>
    <t>Kevin O’Donnell</t>
  </si>
  <si>
    <t xml:space="preserve">087 160 5270 </t>
  </si>
  <si>
    <t>Leah McEneaney</t>
  </si>
  <si>
    <t>St Peregrines</t>
  </si>
  <si>
    <t>0830777173</t>
  </si>
  <si>
    <t>Liam O’Brien</t>
  </si>
  <si>
    <t xml:space="preserve">086 303 2752 </t>
  </si>
  <si>
    <t>Mark Goss Keogh</t>
  </si>
  <si>
    <t>Whitehall Colmcille</t>
  </si>
  <si>
    <t xml:space="preserve">089 254 0912 </t>
  </si>
  <si>
    <t xml:space="preserve">Maurice leahy </t>
  </si>
  <si>
    <t xml:space="preserve">Avondale Gaa club </t>
  </si>
  <si>
    <t>0833821852</t>
  </si>
  <si>
    <t>Megan</t>
  </si>
  <si>
    <t>Naomh Mearnogs</t>
  </si>
  <si>
    <t>085 201 8520</t>
  </si>
  <si>
    <t xml:space="preserve">Michelle Keating </t>
  </si>
  <si>
    <t>St. Anne's</t>
  </si>
  <si>
    <t xml:space="preserve">085 704 4483 </t>
  </si>
  <si>
    <t xml:space="preserve">Michael O'Flaherty </t>
  </si>
  <si>
    <t xml:space="preserve">Kevin's Hurling &amp; Camogie Club </t>
  </si>
  <si>
    <t>0861943910</t>
  </si>
  <si>
    <t>Molly Gannon</t>
  </si>
  <si>
    <t xml:space="preserve">083 812 5879 </t>
  </si>
  <si>
    <t>Nadine Murphy</t>
  </si>
  <si>
    <t>087 698 6631</t>
  </si>
  <si>
    <t xml:space="preserve">Niall O’Hara </t>
  </si>
  <si>
    <t xml:space="preserve">Erin Go Bragh </t>
  </si>
  <si>
    <t xml:space="preserve">0876979013 </t>
  </si>
  <si>
    <t>Olivia O’Brien</t>
  </si>
  <si>
    <t xml:space="preserve">Ballyboden St Enda’s </t>
  </si>
  <si>
    <t>0879640449</t>
  </si>
  <si>
    <t>Paddy Kiernan</t>
  </si>
  <si>
    <t xml:space="preserve">087 906 6260 </t>
  </si>
  <si>
    <t>Padraig Furlong</t>
  </si>
  <si>
    <t xml:space="preserve">086 810 3177 </t>
  </si>
  <si>
    <t>Pat Joyce</t>
  </si>
  <si>
    <t xml:space="preserve">087 679 9515 </t>
  </si>
  <si>
    <t xml:space="preserve">Pat Murphy </t>
  </si>
  <si>
    <t>St. Marks</t>
  </si>
  <si>
    <t xml:space="preserve">086 855 2037 </t>
  </si>
  <si>
    <t xml:space="preserve">Paul Fahey </t>
  </si>
  <si>
    <t>087 649 3308</t>
  </si>
  <si>
    <t xml:space="preserve">Paul Flanagan </t>
  </si>
  <si>
    <t>St. James Gaels</t>
  </si>
  <si>
    <t xml:space="preserve">087 241 2886 </t>
  </si>
  <si>
    <t>Philip Bourke</t>
  </si>
  <si>
    <t>St Oliver Plunketts</t>
  </si>
  <si>
    <t xml:space="preserve">086 073 7069 </t>
  </si>
  <si>
    <t>Philip Carr</t>
  </si>
  <si>
    <t>Round Tower Clondalkin</t>
  </si>
  <si>
    <t xml:space="preserve">087 621 0484 </t>
  </si>
  <si>
    <t xml:space="preserve">Philip Cullen </t>
  </si>
  <si>
    <t xml:space="preserve">086 105 1045 </t>
  </si>
  <si>
    <t>Richard McGrath</t>
  </si>
  <si>
    <t xml:space="preserve">Ballinteer St John’s </t>
  </si>
  <si>
    <t>0868030485</t>
  </si>
  <si>
    <t>Rob Moore</t>
  </si>
  <si>
    <t xml:space="preserve">085 174 4293 </t>
  </si>
  <si>
    <t>Ronan Carrol</t>
  </si>
  <si>
    <t xml:space="preserve">089 707 8888 </t>
  </si>
  <si>
    <t>Ronan Ferron</t>
  </si>
  <si>
    <t>Southside</t>
  </si>
  <si>
    <t xml:space="preserve">087 657 1550 </t>
  </si>
  <si>
    <t xml:space="preserve">Ronan Smith  </t>
  </si>
  <si>
    <t xml:space="preserve"> 089 488 5509</t>
  </si>
  <si>
    <t>Ryan Murphy</t>
  </si>
  <si>
    <t xml:space="preserve">083 808 0096 </t>
  </si>
  <si>
    <t>Sarah Frisby</t>
  </si>
  <si>
    <t xml:space="preserve">St Jude’s </t>
  </si>
  <si>
    <t>0830993677</t>
  </si>
  <si>
    <t>Sarah Preston</t>
  </si>
  <si>
    <t xml:space="preserve">087 628 7887 </t>
  </si>
  <si>
    <t>Sean Walsh</t>
  </si>
  <si>
    <t>Naomh Barrog</t>
  </si>
  <si>
    <t>087 7819079</t>
  </si>
  <si>
    <t xml:space="preserve">Shay Hurson </t>
  </si>
  <si>
    <t xml:space="preserve">087 259 0928 </t>
  </si>
  <si>
    <t xml:space="preserve">Simon Murphy </t>
  </si>
  <si>
    <t>085 220 9992</t>
  </si>
  <si>
    <t xml:space="preserve">Simon Redmond </t>
  </si>
  <si>
    <t xml:space="preserve">087 091 8419 </t>
  </si>
  <si>
    <t xml:space="preserve">Suzanne Ford </t>
  </si>
  <si>
    <t xml:space="preserve">087 779 1134 </t>
  </si>
  <si>
    <t>Tara McCluskey</t>
  </si>
  <si>
    <t xml:space="preserve">083 459 5184 </t>
  </si>
  <si>
    <t>Timmy McCarthy</t>
  </si>
  <si>
    <t xml:space="preserve">St Vincent's </t>
  </si>
  <si>
    <t xml:space="preserve">086 828 2125 </t>
  </si>
  <si>
    <t>Timmy Doyle</t>
  </si>
  <si>
    <t>Round Towers Lusk</t>
  </si>
  <si>
    <t xml:space="preserve">087 611 4314 </t>
  </si>
  <si>
    <t>Tom Casserly</t>
  </si>
  <si>
    <t xml:space="preserve">087 246 1920 </t>
  </si>
  <si>
    <t>Tom Tansey</t>
  </si>
  <si>
    <t>St. Brendan's</t>
  </si>
  <si>
    <t xml:space="preserve">087 630 5482 </t>
  </si>
  <si>
    <t>Una Nearney</t>
  </si>
  <si>
    <t xml:space="preserve">085 111 1123 </t>
  </si>
  <si>
    <t xml:space="preserve">Willie O’ Connor  </t>
  </si>
  <si>
    <t>087 2911 955</t>
  </si>
  <si>
    <t>Ballinteer St.Johns</t>
  </si>
  <si>
    <t>Ballyboden St. Endas</t>
  </si>
  <si>
    <t>Beann Eadair</t>
  </si>
  <si>
    <t>Cabinteely</t>
  </si>
  <si>
    <t>Castleknock</t>
  </si>
  <si>
    <t>Clanna Gael Fontenoy</t>
  </si>
  <si>
    <t>CLG Naomh Jude</t>
  </si>
  <si>
    <t>Clontarf GAA Club</t>
  </si>
  <si>
    <t>Commercials</t>
  </si>
  <si>
    <t>Crumlin GAA</t>
  </si>
  <si>
    <t>Cuala GAC</t>
  </si>
  <si>
    <t>Cumann BÃ¡ire Setanta</t>
  </si>
  <si>
    <t>Cumann Parnell / Parnells</t>
  </si>
  <si>
    <t>Erin Go Bragh</t>
  </si>
  <si>
    <t>Erin's Isle</t>
  </si>
  <si>
    <t>Faughs</t>
  </si>
  <si>
    <t>Fingallians/Fine Ghallainn</t>
  </si>
  <si>
    <t>Garda Westmanstown Gaels</t>
  </si>
  <si>
    <t>Geraldines P Moran</t>
  </si>
  <si>
    <t>Good Counsel LiffeyGaels</t>
  </si>
  <si>
    <t>Kevins Hurling &amp; Camogie Club</t>
  </si>
  <si>
    <t>Na Dubh Ghall</t>
  </si>
  <si>
    <t>Na Gaeil Aeracha</t>
  </si>
  <si>
    <t>Na Gaeil Ã“ga</t>
  </si>
  <si>
    <t>Naomh BarrÃ³g</t>
  </si>
  <si>
    <t>Naomh CaoimhÃ­n Cillian</t>
  </si>
  <si>
    <t>Naomh Fionnbarra</t>
  </si>
  <si>
    <t>Naomh MearnÃ³g</t>
  </si>
  <si>
    <t>O Dwyers</t>
  </si>
  <si>
    <t>O'Toole's</t>
  </si>
  <si>
    <t>Pobal Parnell GAA Club</t>
  </si>
  <si>
    <t>Portobello</t>
  </si>
  <si>
    <t>Raheny</t>
  </si>
  <si>
    <t>Round Towers Lusk GAA Club</t>
  </si>
  <si>
    <t>Saint Finian's GAA Club Swords</t>
  </si>
  <si>
    <t>Saint Patrick's GAA Club, Donabate</t>
  </si>
  <si>
    <t>Scoil UÃ­ Chonaill</t>
  </si>
  <si>
    <t>Shankill GAA Club</t>
  </si>
  <si>
    <t>St Anne's GAC</t>
  </si>
  <si>
    <t>Stars of Erin</t>
  </si>
  <si>
    <t>St Brendan's Camogie</t>
  </si>
  <si>
    <t>St Brigids</t>
  </si>
  <si>
    <t>St James Gaels/An CaisleÃ¡n</t>
  </si>
  <si>
    <t>St Marks</t>
  </si>
  <si>
    <t>St Maurs</t>
  </si>
  <si>
    <t>St Patricks Palmerstown</t>
  </si>
  <si>
    <t>St Peregrine's</t>
  </si>
  <si>
    <t>Tyrrelstown GAA</t>
  </si>
  <si>
    <t>Wanderers GAA Club Ballyboden</t>
  </si>
  <si>
    <t>Wild Geese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</si>
</sst>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1" xfId="0" quotePrefix="1" applyBorder="1"/>
    <xf numFmtId="0" fontId="1" fillId="2" borderId="2" xfId="0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9525</xdr:rowOff>
    </xdr:from>
    <xdr:to>
      <xdr:col>3</xdr:col>
      <xdr:colOff>933450</xdr:colOff>
      <xdr:row>3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D36D9A-90C5-1D31-C427-FAE70DF91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0" y="9525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371475</xdr:colOff>
      <xdr:row>5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402A13-4F63-9B13-1ADD-FFEBE6FEA72C}"/>
            </a:ext>
            <a:ext uri="{147F2762-F138-4A5C-976F-8EAC2B608ADB}">
              <a16:predDERef xmlns:a16="http://schemas.microsoft.com/office/drawing/2014/main" pred="{1FD36D9A-90C5-1D31-C427-FAE70DF91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53450" y="190500"/>
          <a:ext cx="9810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107"/>
  <sheetViews>
    <sheetView tabSelected="1" workbookViewId="0">
      <pane ySplit="7" topLeftCell="A8" activePane="bottomLeft" state="frozen"/>
      <selection pane="bottomLeft" activeCell="L2" sqref="L2"/>
    </sheetView>
  </sheetViews>
  <sheetFormatPr defaultRowHeight="15"/>
  <cols>
    <col min="2" max="2" width="22.5703125" bestFit="1" customWidth="1"/>
    <col min="3" max="3" width="29.42578125" bestFit="1" customWidth="1"/>
    <col min="4" max="4" width="16.42578125" bestFit="1" customWidth="1"/>
    <col min="5" max="5" width="3.5703125" bestFit="1" customWidth="1"/>
    <col min="7" max="7" width="1.42578125" bestFit="1" customWidth="1"/>
  </cols>
  <sheetData>
    <row r="2" spans="2:4" ht="32.1" customHeight="1">
      <c r="B2" s="8" t="s">
        <v>0</v>
      </c>
      <c r="C2" s="9"/>
      <c r="D2" s="9"/>
    </row>
    <row r="5" spans="2:4">
      <c r="B5" s="1" t="s">
        <v>1</v>
      </c>
      <c r="C5" s="1" t="s">
        <v>2</v>
      </c>
      <c r="D5" s="1" t="s">
        <v>3</v>
      </c>
    </row>
    <row r="6" spans="2:4">
      <c r="B6" s="2">
        <f>COUNTA(B8:B110)</f>
        <v>100</v>
      </c>
    </row>
    <row r="7" spans="2:4">
      <c r="B7" s="7" t="s">
        <v>4</v>
      </c>
      <c r="C7" s="7" t="s">
        <v>5</v>
      </c>
      <c r="D7" s="7" t="s">
        <v>6</v>
      </c>
    </row>
    <row r="8" spans="2:4">
      <c r="B8" s="4" t="s">
        <v>7</v>
      </c>
      <c r="C8" s="4" t="s">
        <v>8</v>
      </c>
      <c r="D8" s="4" t="s">
        <v>9</v>
      </c>
    </row>
    <row r="9" spans="2:4">
      <c r="B9" s="4" t="s">
        <v>10</v>
      </c>
      <c r="C9" s="4" t="s">
        <v>11</v>
      </c>
      <c r="D9" s="4" t="s">
        <v>12</v>
      </c>
    </row>
    <row r="10" spans="2:4">
      <c r="B10" s="4" t="s">
        <v>13</v>
      </c>
      <c r="C10" s="4" t="s">
        <v>14</v>
      </c>
      <c r="D10" s="4" t="s">
        <v>15</v>
      </c>
    </row>
    <row r="11" spans="2:4">
      <c r="B11" s="4" t="s">
        <v>16</v>
      </c>
      <c r="C11" s="4" t="s">
        <v>17</v>
      </c>
      <c r="D11" s="4" t="s">
        <v>18</v>
      </c>
    </row>
    <row r="12" spans="2:4">
      <c r="B12" s="4" t="s">
        <v>19</v>
      </c>
      <c r="C12" s="4" t="s">
        <v>20</v>
      </c>
      <c r="D12" s="4" t="s">
        <v>21</v>
      </c>
    </row>
    <row r="13" spans="2:4">
      <c r="B13" s="4" t="s">
        <v>22</v>
      </c>
      <c r="C13" s="4" t="s">
        <v>23</v>
      </c>
      <c r="D13" s="4" t="s">
        <v>24</v>
      </c>
    </row>
    <row r="14" spans="2:4">
      <c r="B14" s="4" t="s">
        <v>25</v>
      </c>
      <c r="C14" s="4" t="s">
        <v>26</v>
      </c>
      <c r="D14" s="4" t="s">
        <v>27</v>
      </c>
    </row>
    <row r="15" spans="2:4">
      <c r="B15" s="4" t="s">
        <v>28</v>
      </c>
      <c r="C15" s="4" t="s">
        <v>29</v>
      </c>
      <c r="D15" s="4" t="s">
        <v>30</v>
      </c>
    </row>
    <row r="16" spans="2:4">
      <c r="B16" s="4" t="s">
        <v>31</v>
      </c>
      <c r="C16" s="4" t="s">
        <v>32</v>
      </c>
      <c r="D16" s="4" t="s">
        <v>33</v>
      </c>
    </row>
    <row r="17" spans="2:5">
      <c r="B17" s="4" t="s">
        <v>34</v>
      </c>
      <c r="C17" s="4" t="s">
        <v>35</v>
      </c>
      <c r="D17" s="4" t="s">
        <v>36</v>
      </c>
    </row>
    <row r="18" spans="2:5">
      <c r="B18" s="4" t="s">
        <v>37</v>
      </c>
      <c r="C18" s="4" t="s">
        <v>38</v>
      </c>
      <c r="D18" s="4" t="s">
        <v>39</v>
      </c>
    </row>
    <row r="19" spans="2:5">
      <c r="B19" s="4" t="s">
        <v>40</v>
      </c>
      <c r="C19" s="4" t="s">
        <v>41</v>
      </c>
      <c r="D19" s="4" t="s">
        <v>42</v>
      </c>
    </row>
    <row r="20" spans="2:5">
      <c r="B20" s="4" t="s">
        <v>43</v>
      </c>
      <c r="C20" s="4" t="s">
        <v>44</v>
      </c>
      <c r="D20" s="4" t="s">
        <v>45</v>
      </c>
    </row>
    <row r="21" spans="2:5">
      <c r="B21" s="5" t="s">
        <v>46</v>
      </c>
      <c r="C21" s="4" t="s">
        <v>8</v>
      </c>
      <c r="D21" s="4" t="s">
        <v>47</v>
      </c>
    </row>
    <row r="22" spans="2:5">
      <c r="B22" s="4" t="s">
        <v>48</v>
      </c>
      <c r="C22" s="4" t="s">
        <v>49</v>
      </c>
      <c r="D22" s="4" t="s">
        <v>50</v>
      </c>
    </row>
    <row r="23" spans="2:5">
      <c r="B23" s="4" t="s">
        <v>51</v>
      </c>
      <c r="C23" s="4" t="s">
        <v>52</v>
      </c>
      <c r="D23" s="6" t="s">
        <v>53</v>
      </c>
    </row>
    <row r="24" spans="2:5">
      <c r="B24" s="4" t="s">
        <v>54</v>
      </c>
      <c r="C24" s="4" t="s">
        <v>55</v>
      </c>
      <c r="D24" s="4" t="s">
        <v>56</v>
      </c>
    </row>
    <row r="25" spans="2:5">
      <c r="B25" s="4" t="s">
        <v>57</v>
      </c>
      <c r="C25" s="4" t="s">
        <v>58</v>
      </c>
      <c r="D25" s="4" t="s">
        <v>59</v>
      </c>
    </row>
    <row r="26" spans="2:5">
      <c r="B26" s="4" t="s">
        <v>60</v>
      </c>
      <c r="C26" s="4" t="s">
        <v>17</v>
      </c>
      <c r="D26" s="4" t="s">
        <v>61</v>
      </c>
      <c r="E26" t="s">
        <v>62</v>
      </c>
    </row>
    <row r="27" spans="2:5">
      <c r="B27" s="4" t="s">
        <v>63</v>
      </c>
      <c r="C27" s="4" t="s">
        <v>29</v>
      </c>
      <c r="D27" s="4" t="s">
        <v>64</v>
      </c>
    </row>
    <row r="28" spans="2:5">
      <c r="B28" s="4" t="s">
        <v>65</v>
      </c>
      <c r="C28" s="4" t="s">
        <v>66</v>
      </c>
      <c r="D28" s="4" t="s">
        <v>67</v>
      </c>
    </row>
    <row r="29" spans="2:5">
      <c r="B29" s="4" t="s">
        <v>68</v>
      </c>
      <c r="C29" s="4" t="s">
        <v>35</v>
      </c>
      <c r="D29" s="4" t="s">
        <v>69</v>
      </c>
    </row>
    <row r="30" spans="2:5">
      <c r="B30" s="4" t="s">
        <v>70</v>
      </c>
      <c r="C30" s="4" t="s">
        <v>71</v>
      </c>
      <c r="D30" s="4" t="s">
        <v>72</v>
      </c>
    </row>
    <row r="31" spans="2:5">
      <c r="B31" s="4" t="s">
        <v>73</v>
      </c>
      <c r="C31" s="4" t="s">
        <v>74</v>
      </c>
      <c r="D31" s="4" t="s">
        <v>75</v>
      </c>
    </row>
    <row r="32" spans="2:5">
      <c r="B32" s="4" t="s">
        <v>76</v>
      </c>
      <c r="C32" s="4" t="s">
        <v>77</v>
      </c>
      <c r="D32" s="4" t="s">
        <v>78</v>
      </c>
    </row>
    <row r="33" spans="2:4">
      <c r="B33" s="4" t="s">
        <v>79</v>
      </c>
      <c r="C33" s="4" t="s">
        <v>80</v>
      </c>
      <c r="D33" s="4" t="s">
        <v>81</v>
      </c>
    </row>
    <row r="34" spans="2:4">
      <c r="B34" s="4" t="s">
        <v>82</v>
      </c>
      <c r="C34" s="4" t="s">
        <v>83</v>
      </c>
      <c r="D34" s="4" t="s">
        <v>84</v>
      </c>
    </row>
    <row r="35" spans="2:4">
      <c r="B35" s="4" t="s">
        <v>85</v>
      </c>
      <c r="C35" s="4" t="s">
        <v>86</v>
      </c>
      <c r="D35" s="4" t="s">
        <v>87</v>
      </c>
    </row>
    <row r="36" spans="2:4">
      <c r="B36" s="4" t="s">
        <v>88</v>
      </c>
      <c r="C36" s="4" t="s">
        <v>89</v>
      </c>
      <c r="D36" s="4" t="s">
        <v>90</v>
      </c>
    </row>
    <row r="37" spans="2:4">
      <c r="B37" s="4" t="s">
        <v>91</v>
      </c>
      <c r="C37" s="4" t="s">
        <v>92</v>
      </c>
      <c r="D37" s="4" t="s">
        <v>93</v>
      </c>
    </row>
    <row r="38" spans="2:4">
      <c r="B38" s="4" t="s">
        <v>94</v>
      </c>
      <c r="C38" s="4" t="s">
        <v>95</v>
      </c>
      <c r="D38" s="4" t="s">
        <v>96</v>
      </c>
    </row>
    <row r="39" spans="2:4">
      <c r="B39" s="4" t="s">
        <v>97</v>
      </c>
      <c r="C39" s="4" t="s">
        <v>98</v>
      </c>
      <c r="D39" s="4" t="s">
        <v>99</v>
      </c>
    </row>
    <row r="40" spans="2:4">
      <c r="B40" s="4" t="s">
        <v>100</v>
      </c>
      <c r="C40" s="4" t="s">
        <v>23</v>
      </c>
      <c r="D40" s="4" t="s">
        <v>101</v>
      </c>
    </row>
    <row r="41" spans="2:4">
      <c r="B41" s="4" t="s">
        <v>102</v>
      </c>
      <c r="C41" s="4" t="s">
        <v>23</v>
      </c>
      <c r="D41" s="4" t="s">
        <v>103</v>
      </c>
    </row>
    <row r="42" spans="2:4">
      <c r="B42" s="4" t="s">
        <v>104</v>
      </c>
      <c r="C42" s="4" t="s">
        <v>35</v>
      </c>
      <c r="D42" s="4" t="s">
        <v>105</v>
      </c>
    </row>
    <row r="43" spans="2:4">
      <c r="B43" s="4" t="s">
        <v>106</v>
      </c>
      <c r="C43" s="4" t="s">
        <v>107</v>
      </c>
      <c r="D43" s="4" t="s">
        <v>108</v>
      </c>
    </row>
    <row r="44" spans="2:4">
      <c r="B44" s="4" t="s">
        <v>109</v>
      </c>
      <c r="C44" s="4" t="s">
        <v>110</v>
      </c>
      <c r="D44" s="4" t="s">
        <v>111</v>
      </c>
    </row>
    <row r="45" spans="2:4">
      <c r="B45" s="4" t="s">
        <v>112</v>
      </c>
      <c r="C45" s="4" t="s">
        <v>113</v>
      </c>
      <c r="D45" s="4" t="s">
        <v>114</v>
      </c>
    </row>
    <row r="46" spans="2:4">
      <c r="B46" s="4" t="s">
        <v>115</v>
      </c>
      <c r="C46" s="4" t="s">
        <v>116</v>
      </c>
      <c r="D46" s="4" t="s">
        <v>117</v>
      </c>
    </row>
    <row r="47" spans="2:4">
      <c r="B47" s="4" t="s">
        <v>118</v>
      </c>
      <c r="C47" s="4" t="s">
        <v>17</v>
      </c>
      <c r="D47" s="4" t="s">
        <v>119</v>
      </c>
    </row>
    <row r="48" spans="2:4">
      <c r="B48" s="4" t="s">
        <v>120</v>
      </c>
      <c r="C48" s="4" t="s">
        <v>77</v>
      </c>
      <c r="D48" s="4" t="s">
        <v>121</v>
      </c>
    </row>
    <row r="49" spans="2:7">
      <c r="B49" s="4" t="s">
        <v>122</v>
      </c>
      <c r="C49" s="4" t="s">
        <v>123</v>
      </c>
      <c r="D49" s="4" t="s">
        <v>124</v>
      </c>
    </row>
    <row r="50" spans="2:7">
      <c r="B50" s="4" t="s">
        <v>125</v>
      </c>
      <c r="C50" s="4" t="s">
        <v>26</v>
      </c>
      <c r="D50" s="4" t="s">
        <v>126</v>
      </c>
    </row>
    <row r="51" spans="2:7">
      <c r="B51" s="4" t="s">
        <v>127</v>
      </c>
      <c r="C51" s="4" t="s">
        <v>8</v>
      </c>
      <c r="D51" s="4" t="s">
        <v>128</v>
      </c>
    </row>
    <row r="52" spans="2:7">
      <c r="B52" s="4" t="s">
        <v>129</v>
      </c>
      <c r="C52" s="4" t="s">
        <v>20</v>
      </c>
      <c r="D52" s="4" t="s">
        <v>130</v>
      </c>
    </row>
    <row r="53" spans="2:7">
      <c r="B53" s="4" t="s">
        <v>131</v>
      </c>
      <c r="C53" s="4" t="s">
        <v>98</v>
      </c>
      <c r="D53" s="4" t="s">
        <v>132</v>
      </c>
    </row>
    <row r="54" spans="2:7">
      <c r="B54" s="4" t="s">
        <v>133</v>
      </c>
      <c r="C54" s="4" t="s">
        <v>134</v>
      </c>
      <c r="D54" s="4" t="s">
        <v>135</v>
      </c>
      <c r="G54" t="s">
        <v>136</v>
      </c>
    </row>
    <row r="55" spans="2:7">
      <c r="B55" s="4" t="s">
        <v>137</v>
      </c>
      <c r="C55" s="4" t="s">
        <v>123</v>
      </c>
      <c r="D55" s="4" t="s">
        <v>138</v>
      </c>
    </row>
    <row r="56" spans="2:7">
      <c r="B56" s="4" t="s">
        <v>139</v>
      </c>
      <c r="C56" s="4" t="s">
        <v>26</v>
      </c>
      <c r="D56" s="4" t="s">
        <v>140</v>
      </c>
    </row>
    <row r="57" spans="2:7">
      <c r="B57" s="4" t="s">
        <v>141</v>
      </c>
      <c r="C57" s="4" t="s">
        <v>23</v>
      </c>
      <c r="D57" s="4" t="s">
        <v>142</v>
      </c>
    </row>
    <row r="58" spans="2:7">
      <c r="B58" s="4" t="s">
        <v>143</v>
      </c>
      <c r="C58" s="4" t="s">
        <v>134</v>
      </c>
      <c r="D58" s="4" t="s">
        <v>144</v>
      </c>
    </row>
    <row r="59" spans="2:7">
      <c r="B59" s="4" t="s">
        <v>145</v>
      </c>
      <c r="C59" s="4" t="s">
        <v>8</v>
      </c>
      <c r="D59" s="4" t="s">
        <v>146</v>
      </c>
    </row>
    <row r="60" spans="2:7">
      <c r="B60" s="4" t="s">
        <v>147</v>
      </c>
      <c r="C60" s="4" t="s">
        <v>123</v>
      </c>
      <c r="D60" s="4" t="s">
        <v>148</v>
      </c>
    </row>
    <row r="61" spans="2:7">
      <c r="B61" s="4" t="s">
        <v>149</v>
      </c>
      <c r="C61" s="4" t="s">
        <v>8</v>
      </c>
      <c r="D61" s="4" t="s">
        <v>150</v>
      </c>
    </row>
    <row r="62" spans="2:7">
      <c r="B62" s="4" t="s">
        <v>151</v>
      </c>
      <c r="C62" s="4" t="s">
        <v>116</v>
      </c>
      <c r="D62" s="4" t="s">
        <v>152</v>
      </c>
    </row>
    <row r="63" spans="2:7">
      <c r="B63" s="4" t="s">
        <v>153</v>
      </c>
      <c r="C63" s="4" t="s">
        <v>154</v>
      </c>
      <c r="D63" s="4" t="s">
        <v>155</v>
      </c>
    </row>
    <row r="64" spans="2:7">
      <c r="B64" s="4" t="s">
        <v>156</v>
      </c>
      <c r="C64" s="4" t="s">
        <v>86</v>
      </c>
      <c r="D64" s="4" t="s">
        <v>157</v>
      </c>
    </row>
    <row r="65" spans="2:4">
      <c r="B65" s="4" t="s">
        <v>158</v>
      </c>
      <c r="C65" s="4" t="s">
        <v>159</v>
      </c>
      <c r="D65" s="4" t="s">
        <v>160</v>
      </c>
    </row>
    <row r="66" spans="2:4">
      <c r="B66" s="4" t="s">
        <v>161</v>
      </c>
      <c r="C66" s="4" t="s">
        <v>162</v>
      </c>
      <c r="D66" s="4" t="s">
        <v>163</v>
      </c>
    </row>
    <row r="67" spans="2:4">
      <c r="B67" s="4" t="s">
        <v>164</v>
      </c>
      <c r="C67" s="4" t="s">
        <v>26</v>
      </c>
      <c r="D67" s="4" t="s">
        <v>165</v>
      </c>
    </row>
    <row r="68" spans="2:4">
      <c r="B68" s="4" t="s">
        <v>166</v>
      </c>
      <c r="C68" s="4" t="s">
        <v>167</v>
      </c>
      <c r="D68" s="4" t="s">
        <v>168</v>
      </c>
    </row>
    <row r="69" spans="2:4">
      <c r="B69" s="4" t="s">
        <v>169</v>
      </c>
      <c r="C69" s="4" t="s">
        <v>23</v>
      </c>
      <c r="D69" s="4" t="s">
        <v>170</v>
      </c>
    </row>
    <row r="70" spans="2:4">
      <c r="B70" s="4" t="s">
        <v>171</v>
      </c>
      <c r="C70" s="4" t="s">
        <v>172</v>
      </c>
      <c r="D70" s="4" t="s">
        <v>173</v>
      </c>
    </row>
    <row r="71" spans="2:4">
      <c r="B71" s="4" t="s">
        <v>174</v>
      </c>
      <c r="C71" s="4" t="s">
        <v>175</v>
      </c>
      <c r="D71" s="4" t="s">
        <v>176</v>
      </c>
    </row>
    <row r="72" spans="2:4">
      <c r="B72" s="4" t="s">
        <v>177</v>
      </c>
      <c r="C72" s="4" t="s">
        <v>178</v>
      </c>
      <c r="D72" s="4" t="s">
        <v>179</v>
      </c>
    </row>
    <row r="73" spans="2:4">
      <c r="B73" s="4" t="s">
        <v>180</v>
      </c>
      <c r="C73" s="4" t="s">
        <v>181</v>
      </c>
      <c r="D73" s="4" t="s">
        <v>182</v>
      </c>
    </row>
    <row r="74" spans="2:4">
      <c r="B74" s="4" t="s">
        <v>183</v>
      </c>
      <c r="C74" s="4" t="s">
        <v>184</v>
      </c>
      <c r="D74" s="6" t="s">
        <v>185</v>
      </c>
    </row>
    <row r="75" spans="2:4">
      <c r="B75" s="4" t="s">
        <v>186</v>
      </c>
      <c r="C75" s="4" t="s">
        <v>35</v>
      </c>
      <c r="D75" s="4" t="s">
        <v>187</v>
      </c>
    </row>
    <row r="76" spans="2:4">
      <c r="B76" s="4" t="s">
        <v>188</v>
      </c>
      <c r="C76" s="4" t="s">
        <v>35</v>
      </c>
      <c r="D76" s="4" t="s">
        <v>189</v>
      </c>
    </row>
    <row r="77" spans="2:4">
      <c r="B77" s="4" t="s">
        <v>190</v>
      </c>
      <c r="C77" s="4" t="s">
        <v>191</v>
      </c>
      <c r="D77" s="4" t="s">
        <v>192</v>
      </c>
    </row>
    <row r="78" spans="2:4">
      <c r="B78" s="4" t="s">
        <v>193</v>
      </c>
      <c r="C78" s="4" t="s">
        <v>194</v>
      </c>
      <c r="D78" s="6" t="s">
        <v>195</v>
      </c>
    </row>
    <row r="79" spans="2:4">
      <c r="B79" s="4" t="s">
        <v>196</v>
      </c>
      <c r="C79" s="4" t="s">
        <v>134</v>
      </c>
      <c r="D79" s="4" t="s">
        <v>197</v>
      </c>
    </row>
    <row r="80" spans="2:4">
      <c r="B80" s="4" t="s">
        <v>198</v>
      </c>
      <c r="C80" s="4" t="s">
        <v>110</v>
      </c>
      <c r="D80" s="4" t="s">
        <v>199</v>
      </c>
    </row>
    <row r="81" spans="2:4">
      <c r="B81" s="4" t="s">
        <v>200</v>
      </c>
      <c r="C81" s="4" t="s">
        <v>162</v>
      </c>
      <c r="D81" s="4" t="s">
        <v>201</v>
      </c>
    </row>
    <row r="82" spans="2:4">
      <c r="B82" s="4" t="s">
        <v>202</v>
      </c>
      <c r="C82" s="4" t="s">
        <v>203</v>
      </c>
      <c r="D82" s="4" t="s">
        <v>204</v>
      </c>
    </row>
    <row r="83" spans="2:4">
      <c r="B83" s="4" t="s">
        <v>205</v>
      </c>
      <c r="C83" s="4" t="s">
        <v>8</v>
      </c>
      <c r="D83" s="4" t="s">
        <v>206</v>
      </c>
    </row>
    <row r="84" spans="2:4">
      <c r="B84" s="4" t="s">
        <v>207</v>
      </c>
      <c r="C84" s="4" t="s">
        <v>208</v>
      </c>
      <c r="D84" s="4" t="s">
        <v>209</v>
      </c>
    </row>
    <row r="85" spans="2:4">
      <c r="B85" s="4" t="s">
        <v>210</v>
      </c>
      <c r="C85" s="4" t="s">
        <v>211</v>
      </c>
      <c r="D85" s="4" t="s">
        <v>212</v>
      </c>
    </row>
    <row r="86" spans="2:4">
      <c r="B86" s="4" t="s">
        <v>213</v>
      </c>
      <c r="C86" s="4" t="s">
        <v>214</v>
      </c>
      <c r="D86" s="4" t="s">
        <v>215</v>
      </c>
    </row>
    <row r="87" spans="2:4">
      <c r="B87" s="4" t="s">
        <v>216</v>
      </c>
      <c r="C87" s="4" t="s">
        <v>29</v>
      </c>
      <c r="D87" s="4" t="s">
        <v>217</v>
      </c>
    </row>
    <row r="88" spans="2:4">
      <c r="B88" s="4" t="s">
        <v>218</v>
      </c>
      <c r="C88" s="4" t="s">
        <v>219</v>
      </c>
      <c r="D88" s="4" t="s">
        <v>220</v>
      </c>
    </row>
    <row r="89" spans="2:4">
      <c r="B89" s="4" t="s">
        <v>221</v>
      </c>
      <c r="C89" s="4" t="s">
        <v>162</v>
      </c>
      <c r="D89" s="4" t="s">
        <v>222</v>
      </c>
    </row>
    <row r="90" spans="2:4">
      <c r="B90" s="4" t="s">
        <v>223</v>
      </c>
      <c r="C90" s="4" t="s">
        <v>26</v>
      </c>
      <c r="D90" s="4" t="s">
        <v>224</v>
      </c>
    </row>
    <row r="91" spans="2:4">
      <c r="B91" s="4" t="s">
        <v>225</v>
      </c>
      <c r="C91" s="4" t="s">
        <v>226</v>
      </c>
      <c r="D91" s="4" t="s">
        <v>227</v>
      </c>
    </row>
    <row r="92" spans="2:4">
      <c r="B92" s="4" t="s">
        <v>228</v>
      </c>
      <c r="C92" s="4" t="s">
        <v>8</v>
      </c>
      <c r="D92" s="4" t="s">
        <v>229</v>
      </c>
    </row>
    <row r="93" spans="2:4">
      <c r="B93" s="4" t="s">
        <v>230</v>
      </c>
      <c r="C93" s="4" t="s">
        <v>35</v>
      </c>
      <c r="D93" s="4" t="s">
        <v>231</v>
      </c>
    </row>
    <row r="94" spans="2:4">
      <c r="B94" s="4" t="s">
        <v>232</v>
      </c>
      <c r="C94" s="4" t="s">
        <v>233</v>
      </c>
      <c r="D94" s="4" t="s">
        <v>234</v>
      </c>
    </row>
    <row r="95" spans="2:4">
      <c r="B95" s="4" t="s">
        <v>235</v>
      </c>
      <c r="C95" s="4" t="s">
        <v>35</v>
      </c>
      <c r="D95" s="4" t="s">
        <v>236</v>
      </c>
    </row>
    <row r="96" spans="2:4">
      <c r="B96" s="4" t="s">
        <v>237</v>
      </c>
      <c r="C96" s="4" t="s">
        <v>238</v>
      </c>
      <c r="D96" s="4" t="s">
        <v>239</v>
      </c>
    </row>
    <row r="97" spans="2:4">
      <c r="B97" s="5" t="s">
        <v>240</v>
      </c>
      <c r="C97" s="4" t="s">
        <v>8</v>
      </c>
      <c r="D97" s="4" t="s">
        <v>241</v>
      </c>
    </row>
    <row r="98" spans="2:4">
      <c r="B98" s="4" t="s">
        <v>242</v>
      </c>
      <c r="C98" s="4" t="s">
        <v>208</v>
      </c>
      <c r="D98" s="4" t="s">
        <v>243</v>
      </c>
    </row>
    <row r="99" spans="2:4">
      <c r="B99" s="4" t="s">
        <v>244</v>
      </c>
      <c r="C99" s="4" t="s">
        <v>20</v>
      </c>
      <c r="D99" s="4" t="s">
        <v>245</v>
      </c>
    </row>
    <row r="100" spans="2:4">
      <c r="B100" s="4" t="s">
        <v>246</v>
      </c>
      <c r="C100" s="4" t="s">
        <v>203</v>
      </c>
      <c r="D100" s="4" t="s">
        <v>247</v>
      </c>
    </row>
    <row r="101" spans="2:4">
      <c r="B101" s="4" t="s">
        <v>248</v>
      </c>
      <c r="C101" s="4" t="s">
        <v>98</v>
      </c>
      <c r="D101" s="4" t="s">
        <v>249</v>
      </c>
    </row>
    <row r="102" spans="2:4">
      <c r="B102" s="4" t="s">
        <v>250</v>
      </c>
      <c r="C102" s="4" t="s">
        <v>251</v>
      </c>
      <c r="D102" s="4" t="s">
        <v>252</v>
      </c>
    </row>
    <row r="103" spans="2:4">
      <c r="B103" s="4" t="s">
        <v>253</v>
      </c>
      <c r="C103" s="4" t="s">
        <v>254</v>
      </c>
      <c r="D103" s="4" t="s">
        <v>255</v>
      </c>
    </row>
    <row r="104" spans="2:4">
      <c r="B104" s="4" t="s">
        <v>256</v>
      </c>
      <c r="C104" s="4" t="s">
        <v>8</v>
      </c>
      <c r="D104" s="4" t="s">
        <v>257</v>
      </c>
    </row>
    <row r="105" spans="2:4">
      <c r="B105" s="4" t="s">
        <v>258</v>
      </c>
      <c r="C105" s="4" t="s">
        <v>259</v>
      </c>
      <c r="D105" s="4" t="s">
        <v>260</v>
      </c>
    </row>
    <row r="106" spans="2:4">
      <c r="B106" s="4" t="s">
        <v>261</v>
      </c>
      <c r="C106" s="4" t="s">
        <v>162</v>
      </c>
      <c r="D106" s="4" t="s">
        <v>262</v>
      </c>
    </row>
    <row r="107" spans="2:4">
      <c r="B107" s="4" t="s">
        <v>263</v>
      </c>
      <c r="C107" s="4" t="s">
        <v>17</v>
      </c>
      <c r="D107" s="4" t="s">
        <v>264</v>
      </c>
    </row>
  </sheetData>
  <autoFilter ref="B7:G7" xr:uid="{00000000-0001-0000-0000-000000000000}"/>
  <mergeCells count="1">
    <mergeCell ref="B2:D2"/>
  </mergeCells>
  <conditionalFormatting sqref="B8:B9 B20 B11:B12 B15 B17:B18 B22 B26:B36 B24 B38 B42:B72 B102:B107 B98 B91:B95 B88:B89 B85:B86 B83 B75 B79:B81">
    <cfRule type="duplicateValues" dxfId="0" priority="4"/>
  </conditionalFormatting>
  <pageMargins left="0.7" right="0.7" top="0.75" bottom="0.75" header="0.3" footer="0.3"/>
  <pageSetup paperSize="9" fitToHeight="0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51D5751-5313-4D10-95E8-75414C1A9413}">
          <x14:formula1>
            <xm:f>Sheet2!$A$1:$A$64</xm:f>
          </x14:formula1>
          <xm:sqref>C95:C107 C24:C36 C8:C9 C11:C22 C38:C44 C46:C60 C62:C67 C69:C70 C89:C93 C72:C73 C75:C76 C79:C87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6F0EA-A66D-4E60-AFF7-A7EA5D1F03DB}">
  <dimension ref="A1:A64"/>
  <sheetViews>
    <sheetView workbookViewId="0"/>
  </sheetViews>
  <sheetFormatPr defaultRowHeight="15"/>
  <cols>
    <col min="1" max="1" width="9" customWidth="1"/>
  </cols>
  <sheetData>
    <row r="1" spans="1:1">
      <c r="A1" s="3" t="s">
        <v>265</v>
      </c>
    </row>
    <row r="2" spans="1:1">
      <c r="A2" s="3" t="s">
        <v>266</v>
      </c>
    </row>
    <row r="3" spans="1:1">
      <c r="A3" s="3" t="s">
        <v>267</v>
      </c>
    </row>
    <row r="4" spans="1:1">
      <c r="A4" s="3" t="s">
        <v>268</v>
      </c>
    </row>
    <row r="5" spans="1:1">
      <c r="A5" s="3" t="s">
        <v>269</v>
      </c>
    </row>
    <row r="6" spans="1:1">
      <c r="A6" s="3" t="s">
        <v>270</v>
      </c>
    </row>
    <row r="7" spans="1:1">
      <c r="A7" s="3" t="s">
        <v>271</v>
      </c>
    </row>
    <row r="8" spans="1:1">
      <c r="A8" s="3" t="s">
        <v>272</v>
      </c>
    </row>
    <row r="9" spans="1:1">
      <c r="A9" s="3" t="s">
        <v>273</v>
      </c>
    </row>
    <row r="10" spans="1:1">
      <c r="A10" s="3" t="s">
        <v>29</v>
      </c>
    </row>
    <row r="11" spans="1:1">
      <c r="A11" s="3" t="s">
        <v>274</v>
      </c>
    </row>
    <row r="12" spans="1:1">
      <c r="A12" s="3" t="s">
        <v>275</v>
      </c>
    </row>
    <row r="13" spans="1:1">
      <c r="A13" s="3" t="s">
        <v>276</v>
      </c>
    </row>
    <row r="14" spans="1:1">
      <c r="A14" s="3" t="s">
        <v>277</v>
      </c>
    </row>
    <row r="15" spans="1:1">
      <c r="A15" s="3" t="s">
        <v>278</v>
      </c>
    </row>
    <row r="16" spans="1:1">
      <c r="A16" s="3" t="s">
        <v>279</v>
      </c>
    </row>
    <row r="17" spans="1:1">
      <c r="A17" s="3" t="s">
        <v>280</v>
      </c>
    </row>
    <row r="18" spans="1:1">
      <c r="A18" s="3" t="s">
        <v>281</v>
      </c>
    </row>
    <row r="19" spans="1:1">
      <c r="A19" s="3" t="s">
        <v>282</v>
      </c>
    </row>
    <row r="20" spans="1:1">
      <c r="A20" s="3" t="s">
        <v>283</v>
      </c>
    </row>
    <row r="21" spans="1:1">
      <c r="A21" s="3" t="s">
        <v>284</v>
      </c>
    </row>
    <row r="22" spans="1:1">
      <c r="A22" s="3" t="s">
        <v>285</v>
      </c>
    </row>
    <row r="23" spans="1:1">
      <c r="A23" s="3" t="s">
        <v>123</v>
      </c>
    </row>
    <row r="24" spans="1:1">
      <c r="A24" s="3" t="s">
        <v>8</v>
      </c>
    </row>
    <row r="25" spans="1:1">
      <c r="A25" s="3" t="s">
        <v>286</v>
      </c>
    </row>
    <row r="26" spans="1:1">
      <c r="A26" s="3" t="s">
        <v>26</v>
      </c>
    </row>
    <row r="27" spans="1:1">
      <c r="A27" s="3" t="s">
        <v>287</v>
      </c>
    </row>
    <row r="28" spans="1:1">
      <c r="A28" s="3" t="s">
        <v>288</v>
      </c>
    </row>
    <row r="29" spans="1:1">
      <c r="A29" s="3" t="s">
        <v>289</v>
      </c>
    </row>
    <row r="30" spans="1:1">
      <c r="A30" s="3" t="s">
        <v>290</v>
      </c>
    </row>
    <row r="31" spans="1:1">
      <c r="A31" s="3" t="s">
        <v>291</v>
      </c>
    </row>
    <row r="32" spans="1:1">
      <c r="A32" s="3" t="s">
        <v>292</v>
      </c>
    </row>
    <row r="33" spans="1:1">
      <c r="A33" s="3" t="s">
        <v>134</v>
      </c>
    </row>
    <row r="34" spans="1:1">
      <c r="A34" s="3" t="s">
        <v>293</v>
      </c>
    </row>
    <row r="35" spans="1:1">
      <c r="A35" s="3" t="s">
        <v>294</v>
      </c>
    </row>
    <row r="36" spans="1:1">
      <c r="A36" s="3" t="s">
        <v>295</v>
      </c>
    </row>
    <row r="37" spans="1:1">
      <c r="A37" s="3" t="s">
        <v>296</v>
      </c>
    </row>
    <row r="38" spans="1:1">
      <c r="A38" s="3" t="s">
        <v>297</v>
      </c>
    </row>
    <row r="39" spans="1:1">
      <c r="A39" s="3" t="s">
        <v>32</v>
      </c>
    </row>
    <row r="40" spans="1:1">
      <c r="A40" s="3" t="s">
        <v>17</v>
      </c>
    </row>
    <row r="41" spans="1:1">
      <c r="A41" s="3" t="s">
        <v>298</v>
      </c>
    </row>
    <row r="42" spans="1:1">
      <c r="A42" s="3" t="s">
        <v>299</v>
      </c>
    </row>
    <row r="43" spans="1:1">
      <c r="A43" s="3" t="s">
        <v>300</v>
      </c>
    </row>
    <row r="44" spans="1:1">
      <c r="A44" s="3" t="s">
        <v>301</v>
      </c>
    </row>
    <row r="45" spans="1:1">
      <c r="A45" s="3" t="s">
        <v>302</v>
      </c>
    </row>
    <row r="46" spans="1:1">
      <c r="A46" s="3" t="s">
        <v>55</v>
      </c>
    </row>
    <row r="47" spans="1:1">
      <c r="A47" s="3" t="s">
        <v>303</v>
      </c>
    </row>
    <row r="48" spans="1:1">
      <c r="A48" s="3" t="s">
        <v>304</v>
      </c>
    </row>
    <row r="49" spans="1:1">
      <c r="A49" s="3" t="s">
        <v>305</v>
      </c>
    </row>
    <row r="50" spans="1:1">
      <c r="A50" s="3" t="s">
        <v>306</v>
      </c>
    </row>
    <row r="51" spans="1:1">
      <c r="A51" s="3" t="s">
        <v>307</v>
      </c>
    </row>
    <row r="52" spans="1:1">
      <c r="A52" s="3" t="s">
        <v>308</v>
      </c>
    </row>
    <row r="53" spans="1:1">
      <c r="A53" s="3" t="s">
        <v>309</v>
      </c>
    </row>
    <row r="54" spans="1:1">
      <c r="A54" s="3" t="s">
        <v>77</v>
      </c>
    </row>
    <row r="55" spans="1:1">
      <c r="A55" s="3" t="s">
        <v>310</v>
      </c>
    </row>
    <row r="56" spans="1:1">
      <c r="A56" s="3" t="s">
        <v>311</v>
      </c>
    </row>
    <row r="57" spans="1:1">
      <c r="A57" s="3" t="s">
        <v>110</v>
      </c>
    </row>
    <row r="58" spans="1:1">
      <c r="A58" s="3" t="s">
        <v>251</v>
      </c>
    </row>
    <row r="59" spans="1:1">
      <c r="A59" s="3" t="s">
        <v>154</v>
      </c>
    </row>
    <row r="60" spans="1:1">
      <c r="A60" s="3" t="s">
        <v>20</v>
      </c>
    </row>
    <row r="61" spans="1:1">
      <c r="A61" s="3" t="s">
        <v>312</v>
      </c>
    </row>
    <row r="62" spans="1:1">
      <c r="A62" s="3" t="s">
        <v>313</v>
      </c>
    </row>
    <row r="63" spans="1:1">
      <c r="A63" s="3" t="s">
        <v>172</v>
      </c>
    </row>
    <row r="64" spans="1:1">
      <c r="A64" s="3" t="s">
        <v>314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sinead nicniallaigh</dc:creator>
  <cp:keywords/>
  <dc:description/>
  <cp:lastModifiedBy>Treasurer Dublin Camogie</cp:lastModifiedBy>
  <cp:revision/>
  <dcterms:created xsi:type="dcterms:W3CDTF">2015-06-05T18:17:20Z</dcterms:created>
  <dcterms:modified xsi:type="dcterms:W3CDTF">2026-02-23T13:49:49Z</dcterms:modified>
  <cp:category/>
  <cp:contentStatus/>
</cp:coreProperties>
</file>